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65526" windowWidth="11520" windowHeight="9130" activeTab="0"/>
  </bookViews>
  <sheets>
    <sheet name="Gästeankünfte u.Übernachtungen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<sst xmlns="http://schemas.openxmlformats.org/spreadsheetml/2006/main" count="19" uniqueCount="7">
  <si>
    <t>Jahr</t>
  </si>
  <si>
    <t>Übernachtungen</t>
  </si>
  <si>
    <t>Gästeankünfte im Oberallgäu</t>
  </si>
  <si>
    <t>Gästeankünfte</t>
  </si>
  <si>
    <t>Übernachtungen im Oberallgäu</t>
  </si>
  <si>
    <t>Betten</t>
  </si>
  <si>
    <t>Betten im Oberallgäu ab 2008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</si>
</sst>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page\Daten%20und%20Fakten\Ank&#252;nfte%20u.%20&#220;bernachtungen\2022\Statistik_&#220;bernachtungszahlen%202021_%20OA+KW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mepage\Daten%20und%20Fakten\Ank&#252;nfte%20u.%20&#220;bernachtungen\2022\Statistik_&#220;bernachtungszahlen%202022_%20OA+KWT_N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meinden_OA mit Betten"/>
      <sheetName val="Kompatibilitätsbericht"/>
    </sheetNames>
    <sheetDataSet>
      <sheetData sheetId="0">
        <row r="34">
          <cell r="C34">
            <v>1125716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meinden_OA mit Betten"/>
      <sheetName val="Kompatibilitätsbericht"/>
    </sheetNames>
    <sheetDataSet>
      <sheetData sheetId="0">
        <row r="34">
          <cell r="C34">
            <v>1719507</v>
          </cell>
          <cell r="H34">
            <v>8492709</v>
          </cell>
          <cell r="M34">
            <v>50897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view="pageLayout" zoomScale="70" zoomScalePageLayoutView="70" workbookViewId="0" topLeftCell="A23">
      <selection activeCell="I38" sqref="I38"/>
    </sheetView>
  </sheetViews>
  <sheetFormatPr defaultColWidth="11.421875" defaultRowHeight="12.75"/>
  <cols>
    <col min="1" max="1" width="20.57421875" style="0" customWidth="1"/>
    <col min="2" max="2" width="14.140625" style="0" bestFit="1" customWidth="1"/>
    <col min="3" max="3" width="12.7109375" style="0" customWidth="1"/>
    <col min="4" max="4" width="13.7109375" style="0" customWidth="1"/>
    <col min="5" max="13" width="12.7109375" style="0" customWidth="1"/>
  </cols>
  <sheetData>
    <row r="1" s="1" customFormat="1" ht="18">
      <c r="A1" s="1" t="s">
        <v>2</v>
      </c>
    </row>
    <row r="3" spans="1:11" s="3" customFormat="1" ht="15">
      <c r="A3" s="6" t="s">
        <v>0</v>
      </c>
      <c r="B3" s="6">
        <v>1997</v>
      </c>
      <c r="C3" s="6">
        <v>1998</v>
      </c>
      <c r="D3" s="6">
        <v>1999</v>
      </c>
      <c r="E3" s="6">
        <v>2000</v>
      </c>
      <c r="F3" s="6">
        <v>2001</v>
      </c>
      <c r="G3" s="6">
        <v>2002</v>
      </c>
      <c r="H3" s="6">
        <v>2003</v>
      </c>
      <c r="I3" s="6">
        <v>2004</v>
      </c>
      <c r="J3" s="6">
        <v>2005</v>
      </c>
      <c r="K3" s="6">
        <v>2006</v>
      </c>
    </row>
    <row r="4" spans="1:11" s="2" customFormat="1" ht="15">
      <c r="A4" s="6" t="s">
        <v>3</v>
      </c>
      <c r="B4" s="7">
        <v>1093587</v>
      </c>
      <c r="C4" s="7">
        <v>1129360</v>
      </c>
      <c r="D4" s="7">
        <v>1162903</v>
      </c>
      <c r="E4" s="7">
        <v>1201636</v>
      </c>
      <c r="F4" s="7">
        <v>1194371</v>
      </c>
      <c r="G4" s="7">
        <v>1180510</v>
      </c>
      <c r="H4" s="7">
        <v>1179204</v>
      </c>
      <c r="I4" s="7">
        <v>1206071</v>
      </c>
      <c r="J4" s="7">
        <v>1238028</v>
      </c>
      <c r="K4" s="7">
        <v>1235983</v>
      </c>
    </row>
    <row r="5" spans="1:13" s="2" customFormat="1" ht="1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1" s="3" customFormat="1" ht="15">
      <c r="A6" s="6" t="s">
        <v>0</v>
      </c>
      <c r="B6" s="6">
        <v>2007</v>
      </c>
      <c r="C6" s="6">
        <v>2008</v>
      </c>
      <c r="D6" s="6">
        <v>2009</v>
      </c>
      <c r="E6" s="6">
        <v>2010</v>
      </c>
      <c r="F6" s="6">
        <v>2011</v>
      </c>
      <c r="G6" s="6">
        <v>2012</v>
      </c>
      <c r="H6" s="6">
        <v>2013</v>
      </c>
      <c r="I6" s="6">
        <v>2014</v>
      </c>
      <c r="J6" s="6">
        <v>2015</v>
      </c>
      <c r="K6" s="6">
        <v>2016</v>
      </c>
    </row>
    <row r="7" spans="1:11" s="2" customFormat="1" ht="15">
      <c r="A7" s="6" t="s">
        <v>3</v>
      </c>
      <c r="B7" s="7">
        <v>1254227</v>
      </c>
      <c r="C7" s="7">
        <v>1337329</v>
      </c>
      <c r="D7" s="7">
        <v>1373758</v>
      </c>
      <c r="E7" s="7">
        <v>1377282</v>
      </c>
      <c r="F7" s="7">
        <v>1453632</v>
      </c>
      <c r="G7" s="7">
        <v>1535113</v>
      </c>
      <c r="H7" s="7">
        <v>1550462</v>
      </c>
      <c r="I7" s="7">
        <v>1558214</v>
      </c>
      <c r="J7" s="7">
        <v>1657010</v>
      </c>
      <c r="K7" s="7">
        <v>1723297</v>
      </c>
    </row>
    <row r="8" ht="15.75" customHeight="1"/>
    <row r="9" spans="1:8" s="3" customFormat="1" ht="15">
      <c r="A9" s="6" t="s">
        <v>0</v>
      </c>
      <c r="B9" s="6">
        <v>2017</v>
      </c>
      <c r="C9" s="6">
        <v>2018</v>
      </c>
      <c r="D9" s="6">
        <v>2019</v>
      </c>
      <c r="E9" s="6">
        <v>2020</v>
      </c>
      <c r="F9" s="6">
        <v>2021</v>
      </c>
      <c r="G9" s="6">
        <v>2022</v>
      </c>
      <c r="H9" s="6">
        <v>2023</v>
      </c>
    </row>
    <row r="10" spans="1:8" s="2" customFormat="1" ht="15">
      <c r="A10" s="6" t="s">
        <v>3</v>
      </c>
      <c r="B10" s="7">
        <v>1746371</v>
      </c>
      <c r="C10" s="7">
        <v>1796409</v>
      </c>
      <c r="D10" s="7">
        <v>1863121</v>
      </c>
      <c r="E10" s="7">
        <v>1345821</v>
      </c>
      <c r="F10" s="7">
        <f>'[1]Gemeinden_OA mit Betten'!$C$34</f>
        <v>1125716</v>
      </c>
      <c r="G10" s="7">
        <f>'[2]Gemeinden_OA mit Betten'!$C$34</f>
        <v>1719507</v>
      </c>
      <c r="H10" s="7">
        <v>1780125</v>
      </c>
    </row>
    <row r="11" ht="12">
      <c r="A11" s="4"/>
    </row>
    <row r="15" s="1" customFormat="1" ht="18">
      <c r="A15" s="1" t="s">
        <v>4</v>
      </c>
    </row>
    <row r="17" spans="1:11" s="3" customFormat="1" ht="15">
      <c r="A17" s="6" t="s">
        <v>0</v>
      </c>
      <c r="B17" s="6">
        <v>1997</v>
      </c>
      <c r="C17" s="6">
        <v>1998</v>
      </c>
      <c r="D17" s="6">
        <v>1999</v>
      </c>
      <c r="E17" s="6">
        <v>2000</v>
      </c>
      <c r="F17" s="6">
        <v>2001</v>
      </c>
      <c r="G17" s="6">
        <v>2002</v>
      </c>
      <c r="H17" s="6">
        <v>2003</v>
      </c>
      <c r="I17" s="6">
        <v>2004</v>
      </c>
      <c r="J17" s="6">
        <v>2005</v>
      </c>
      <c r="K17" s="6">
        <v>2006</v>
      </c>
    </row>
    <row r="18" spans="1:11" s="5" customFormat="1" ht="15">
      <c r="A18" s="6" t="s">
        <v>1</v>
      </c>
      <c r="B18" s="8">
        <v>8699099</v>
      </c>
      <c r="C18" s="8">
        <v>8637207</v>
      </c>
      <c r="D18" s="8">
        <v>8645701</v>
      </c>
      <c r="E18" s="8">
        <v>8654909</v>
      </c>
      <c r="F18" s="8">
        <v>8170309</v>
      </c>
      <c r="G18" s="8">
        <v>7929669</v>
      </c>
      <c r="H18" s="8">
        <v>7678450</v>
      </c>
      <c r="I18" s="8">
        <v>7748529</v>
      </c>
      <c r="J18" s="8">
        <v>8022328</v>
      </c>
      <c r="K18" s="8">
        <v>7662131</v>
      </c>
    </row>
    <row r="19" spans="1:13" s="5" customFormat="1" ht="15">
      <c r="A19" s="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2"/>
      <c r="M19" s="11"/>
    </row>
    <row r="20" spans="1:13" s="5" customFormat="1" ht="15">
      <c r="A20" s="6" t="s">
        <v>0</v>
      </c>
      <c r="B20" s="6">
        <v>2007</v>
      </c>
      <c r="C20" s="13">
        <v>2008</v>
      </c>
      <c r="D20" s="13">
        <v>2009</v>
      </c>
      <c r="E20" s="14">
        <v>2010</v>
      </c>
      <c r="F20" s="14">
        <v>2011</v>
      </c>
      <c r="G20" s="6">
        <v>2012</v>
      </c>
      <c r="H20" s="6">
        <v>2013</v>
      </c>
      <c r="I20" s="6">
        <v>2014</v>
      </c>
      <c r="J20" s="6">
        <v>2015</v>
      </c>
      <c r="K20" s="6">
        <v>2016</v>
      </c>
      <c r="L20" s="12"/>
      <c r="M20" s="11"/>
    </row>
    <row r="21" spans="1:13" s="5" customFormat="1" ht="15">
      <c r="A21" s="6" t="s">
        <v>1</v>
      </c>
      <c r="B21" s="8">
        <v>7629346</v>
      </c>
      <c r="C21" s="8">
        <v>7809828</v>
      </c>
      <c r="D21" s="8">
        <v>7837546</v>
      </c>
      <c r="E21" s="8">
        <v>7713330</v>
      </c>
      <c r="F21" s="8">
        <v>7860794</v>
      </c>
      <c r="G21" s="8">
        <v>8160360</v>
      </c>
      <c r="H21" s="8">
        <v>8226143</v>
      </c>
      <c r="I21" s="8">
        <v>8144453</v>
      </c>
      <c r="J21" s="8">
        <v>8362612</v>
      </c>
      <c r="K21" s="8">
        <v>8564685</v>
      </c>
      <c r="L21" s="12"/>
      <c r="M21" s="11"/>
    </row>
    <row r="22" spans="1:13" s="5" customFormat="1" ht="15">
      <c r="A22" s="9"/>
      <c r="B22" s="11"/>
      <c r="C22" s="11"/>
      <c r="D22" s="12"/>
      <c r="E22" s="11"/>
      <c r="F22" s="11"/>
      <c r="G22" s="11"/>
      <c r="H22" s="11"/>
      <c r="I22" s="11"/>
      <c r="J22" s="11"/>
      <c r="K22" s="11"/>
      <c r="L22" s="12"/>
      <c r="M22" s="11"/>
    </row>
    <row r="23" spans="1:13" s="5" customFormat="1" ht="15">
      <c r="A23" s="6" t="s">
        <v>0</v>
      </c>
      <c r="B23" s="6">
        <v>2017</v>
      </c>
      <c r="C23" s="6">
        <v>2018</v>
      </c>
      <c r="D23" s="6">
        <v>2019</v>
      </c>
      <c r="E23" s="6">
        <v>2020</v>
      </c>
      <c r="F23" s="6">
        <v>2021</v>
      </c>
      <c r="G23" s="6">
        <v>2022</v>
      </c>
      <c r="H23" s="6">
        <v>2023</v>
      </c>
      <c r="J23" s="11"/>
      <c r="K23" s="11"/>
      <c r="L23" s="12"/>
      <c r="M23" s="11"/>
    </row>
    <row r="24" spans="1:13" s="5" customFormat="1" ht="15">
      <c r="A24" s="6" t="s">
        <v>1</v>
      </c>
      <c r="B24" s="8">
        <v>8525682</v>
      </c>
      <c r="C24" s="8">
        <v>8800249</v>
      </c>
      <c r="D24" s="8">
        <v>8994268</v>
      </c>
      <c r="E24" s="8">
        <v>7146186</v>
      </c>
      <c r="F24" s="8">
        <v>6171938</v>
      </c>
      <c r="G24" s="8">
        <f>'[2]Gemeinden_OA mit Betten'!$H$34</f>
        <v>8492709</v>
      </c>
      <c r="H24" s="8">
        <v>8563061</v>
      </c>
      <c r="J24" s="11"/>
      <c r="K24" s="11"/>
      <c r="L24" s="12"/>
      <c r="M24" s="11"/>
    </row>
    <row r="26" s="4" customFormat="1" ht="9.75"/>
    <row r="31" s="1" customFormat="1" ht="18">
      <c r="A31" s="1" t="s">
        <v>6</v>
      </c>
    </row>
    <row r="33" spans="1:9" s="5" customFormat="1" ht="15">
      <c r="A33" s="6" t="s">
        <v>0</v>
      </c>
      <c r="B33" s="6">
        <v>2008</v>
      </c>
      <c r="C33" s="6">
        <v>2009</v>
      </c>
      <c r="D33" s="13">
        <v>2010</v>
      </c>
      <c r="E33" s="13">
        <v>2011</v>
      </c>
      <c r="F33" s="6">
        <v>2012</v>
      </c>
      <c r="G33" s="6">
        <v>2013</v>
      </c>
      <c r="H33" s="6">
        <v>2014</v>
      </c>
      <c r="I33" s="6">
        <v>2015</v>
      </c>
    </row>
    <row r="34" spans="1:9" s="5" customFormat="1" ht="15">
      <c r="A34" s="6" t="s">
        <v>5</v>
      </c>
      <c r="B34" s="8">
        <v>59814</v>
      </c>
      <c r="C34" s="8">
        <v>58886</v>
      </c>
      <c r="D34" s="8">
        <v>58426</v>
      </c>
      <c r="E34" s="8">
        <v>56333</v>
      </c>
      <c r="F34" s="8">
        <v>56054</v>
      </c>
      <c r="G34" s="8">
        <v>55386</v>
      </c>
      <c r="H34" s="8">
        <v>54233</v>
      </c>
      <c r="I34" s="8">
        <v>52372</v>
      </c>
    </row>
    <row r="35" spans="1:10" s="5" customFormat="1" ht="15">
      <c r="A35" s="9"/>
      <c r="B35" s="11"/>
      <c r="C35" s="11"/>
      <c r="D35" s="11"/>
      <c r="E35" s="11"/>
      <c r="F35" s="11"/>
      <c r="G35" s="11"/>
      <c r="H35" s="11"/>
      <c r="I35" s="11"/>
      <c r="J35" s="11"/>
    </row>
    <row r="36" spans="1:9" s="5" customFormat="1" ht="15">
      <c r="A36" s="6" t="s">
        <v>0</v>
      </c>
      <c r="B36" s="6">
        <v>2016</v>
      </c>
      <c r="C36" s="6">
        <v>2017</v>
      </c>
      <c r="D36" s="6">
        <v>2018</v>
      </c>
      <c r="E36" s="6">
        <v>2019</v>
      </c>
      <c r="F36" s="6">
        <v>2020</v>
      </c>
      <c r="G36" s="6">
        <v>2021</v>
      </c>
      <c r="H36" s="6">
        <v>2022</v>
      </c>
      <c r="I36" s="6">
        <v>2023</v>
      </c>
    </row>
    <row r="37" spans="1:9" s="5" customFormat="1" ht="15">
      <c r="A37" s="6" t="s">
        <v>5</v>
      </c>
      <c r="B37" s="8">
        <v>53923</v>
      </c>
      <c r="C37" s="8">
        <v>53626</v>
      </c>
      <c r="D37" s="8">
        <v>52831</v>
      </c>
      <c r="E37" s="8">
        <v>52654</v>
      </c>
      <c r="F37" s="8">
        <v>51509</v>
      </c>
      <c r="G37" s="8">
        <v>50323</v>
      </c>
      <c r="H37" s="8">
        <f>'[2]Gemeinden_OA mit Betten'!$M$34</f>
        <v>50897</v>
      </c>
      <c r="I37" s="8">
        <v>51476</v>
      </c>
    </row>
    <row r="38" spans="1:10" s="5" customFormat="1" ht="15">
      <c r="A38" s="9"/>
      <c r="B38" s="11"/>
      <c r="C38" s="11"/>
      <c r="D38" s="11"/>
      <c r="E38" s="11"/>
      <c r="F38" s="11"/>
      <c r="G38" s="11"/>
      <c r="H38" s="11"/>
      <c r="I38" s="11"/>
      <c r="J38" s="11"/>
    </row>
    <row r="39" s="4" customFormat="1" ht="9.75"/>
  </sheetData>
  <sheetProtection/>
  <printOptions/>
  <pageMargins left="0.787401575" right="0.787401575" top="0.7846875" bottom="0.984251969" header="0.4921259845" footer="0.4921259845"/>
  <pageSetup fitToHeight="1" fitToWidth="1" horizontalDpi="600" verticalDpi="600" orientation="landscape" paperSize="9" scale="87" r:id="rId1"/>
  <headerFooter alignWithMargins="0">
    <oddFooter>&amp;LQuelle: Tourismusverband Allgäu/Bayerisch-Schwaben&amp;R&amp;D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LRA-OA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KAENDERS Ursula</dc:creator>
  <cp:keywords/>
  <dc:description/>
  <cp:lastModifiedBy>KAENDERS Ursula</cp:lastModifiedBy>
  <cp:lastPrinted>2022-05-24T07:53:36Z</cp:lastPrinted>
  <dcterms:created xsi:type="dcterms:W3CDTF">2009-02-03T08:08:05Z</dcterms:created>
  <dcterms:modified xsi:type="dcterms:W3CDTF">2024-06-27T07:53:11Z</dcterms:modified>
  <cp:category/>
  <cp:version/>
  <cp:contentType/>
  <cp:contentStatus/>
</cp:coreProperties>
</file>